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340D63FF-E381-4A87-8225-07E06DF89ED7}" xr6:coauthVersionLast="47" xr6:coauthVersionMax="47" xr10:uidLastSave="{00000000-0000-0000-0000-000000000000}"/>
  <bookViews>
    <workbookView xWindow="24525" yWindow="966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<sst xmlns="http://schemas.openxmlformats.org/spreadsheetml/2006/main" count="36" uniqueCount="32">
  <si>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</si>
  <si>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</si>
  <si>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</si>
  <si>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</si>
  <si>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</si>
  <si>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</si>
  <si>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</si>
  <si>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</si>
  <si>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</si>
  <si>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</si>
  <si>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</si>
  <si>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</si>
  <si>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</si>
  <si>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</si>
  <si>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</si>
  <si>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</si>
  <si>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</si>
  <si>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</si>
  <si>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</si>
  <si>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</si>
  <si>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</si>
  <si>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</si>
  <si>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</si>
  <si>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</si>
  <si>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</si>
  <si>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</si>
  <si>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</si>
  <si>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</si>
  <si>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</si>
  <si>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</si>
  <si>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Q_ТМ.2027.1</t>
  </si>
  <si>
    <t>Реконструкция системы телемеханики на ПС 110 кВ Спасск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</si>
</sst>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J29" sqref="J29:J30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8.6930442260220016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31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8.5184166840000017</v>
      </c>
    </row>
    <row r="23" spans="1:10" x14ac:dyDescent="0.25">
      <c r="A23" s="13" t="s">
        <v>8</v>
      </c>
      <c r="B23" s="11" t="s">
        <v>29</v>
      </c>
      <c r="C23" s="12">
        <f>C24*0.2</f>
        <v>1.4197361140000002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7.0986805700000009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8.6930442260220016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1.4488407043370002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7.2442035216850007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/>
      <c r="H42" s="18">
        <f>(233367.49+3197697.04)/1000000</f>
        <v>3.4310645300000004</v>
      </c>
      <c r="I42" s="18">
        <f>3146880.57/1000000</f>
        <v>3.14688057</v>
      </c>
      <c r="J42" s="18">
        <f>520735.47/1000000</f>
        <v>0.52073546999999998</v>
      </c>
      <c r="K42" s="18">
        <f>SUM(G42:J42)</f>
        <v>7.0986805700000009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2026-04-22T12:53:58Z</dcterms:modified>
</cp:coreProperties>
</file>